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FBF5397-0A7E-4A6C-BF8F-B03A6E554A8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<sst xmlns="http://schemas.openxmlformats.org/spreadsheetml/2006/main" count="17409" uniqueCount="3096">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</sst>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1445</v>
      </c>
      <c r="B10" s="169"/>
      <c r="C10" s="169"/>
      <c r="D10" s="166" t="str">
        <f>VLOOKUP(A10,'Listado Total'!B6:R586,7,0)</f>
        <v>Técnico/a 2</v>
      </c>
      <c r="E10" s="166"/>
      <c r="F10" s="166"/>
      <c r="G10" s="166" t="str">
        <f>VLOOKUP(A10,'Listado Total'!B6:R586,2,0)</f>
        <v>Inspector/a Material Rodante</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al menos 5 años en el ámbito de la inspección o fabricación o 
mantenimiento de material rodante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g/IMaDkfxhtAectq156Ycq1wk0jhZkfyhRDP1cAH8pjVWkBWPuh+DJzVv3SdY6ssPCTIp/dkq6jl/nd39B8OQ==" saltValue="AXTUyxtfnNnt74IPaIZx+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2022-07-27T07:32:31Z</dcterms:modified>
</cp:coreProperties>
</file>